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5F427F73-15B4-4466-A6DE-B18D15568259}" xr6:coauthVersionLast="46" xr6:coauthVersionMax="4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0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<sst xmlns="http://schemas.openxmlformats.org/spreadsheetml/2006/main" count="37" uniqueCount="27">
  <si>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</si>
  <si>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</si>
  <si>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</si>
  <si>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</si>
  <si>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</si>
  <si>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</si>
  <si>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</si>
  <si>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</si>
  <si>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</si>
  <si>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</si>
  <si>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</si>
  <si>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</si>
  <si>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</si>
  <si>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</si>
  <si>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</si>
  <si>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</si>
  <si>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</si>
  <si>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</si>
  <si>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</si>
  <si>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</si>
  <si>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</si>
  <si>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</si>
  <si>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</si>
  <si>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</si>
  <si>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</si>
  <si>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Fidecomiso de Puentes Fronterizos de Chihuahua 2243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</si>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</sst>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zoomScaleNormal="100" workbookViewId="0">
      <selection activeCell="A22" sqref="A2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52091250</v>
      </c>
      <c r="D21" s="4">
        <f t="shared" ref="D21:H21" si="6">SUM(D22:D24,D27,D28,D31)</f>
        <v>0</v>
      </c>
      <c r="E21" s="14">
        <f t="shared" si="6"/>
        <v>52091250</v>
      </c>
      <c r="F21" s="4">
        <f t="shared" si="6"/>
        <v>46302134.299999997</v>
      </c>
      <c r="G21" s="4">
        <f t="shared" si="6"/>
        <v>46302134.299999997</v>
      </c>
      <c r="H21" s="14">
        <f t="shared" si="6"/>
        <v>5789115.700000003</v>
      </c>
    </row>
    <row r="22" spans="2:8" ht="24" x14ac:dyDescent="0.25">
      <c r="B22" s="7" t="s">
        <v>13</v>
      </c>
      <c r="C22" s="13">
        <v>52091250</v>
      </c>
      <c r="D22" s="13">
        <v>0</v>
      </c>
      <c r="E22" s="15">
        <f>C22+D22</f>
        <v>52091250</v>
      </c>
      <c r="F22" s="13">
        <v>46302134.299999997</v>
      </c>
      <c r="G22" s="13">
        <v>46302134.299999997</v>
      </c>
      <c r="H22" s="15">
        <f>E22-F22</f>
        <v>5789115.700000003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52091250</v>
      </c>
      <c r="D32" s="10">
        <f t="shared" ref="D32:H32" si="10">SUM(D9,D21)</f>
        <v>0</v>
      </c>
      <c r="E32" s="17">
        <f t="shared" si="10"/>
        <v>52091250</v>
      </c>
      <c r="F32" s="10">
        <f t="shared" si="10"/>
        <v>46302134.299999997</v>
      </c>
      <c r="G32" s="10">
        <f t="shared" si="10"/>
        <v>46302134.299999997</v>
      </c>
      <c r="H32" s="17">
        <f t="shared" si="10"/>
        <v>5789115.700000003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cp:lastPrinted>2020-01-08T22:31:00Z</cp:lastPrinted>
  <dcterms:created xsi:type="dcterms:W3CDTF">2020-01-08T22:30:53Z</dcterms:created>
  <dcterms:modified xsi:type="dcterms:W3CDTF">2022-01-25T16:53:45Z</dcterms:modified>
</cp:coreProperties>
</file>